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F9E482D4-D659-0248-BEE2-AACCA67769BA}" xr6:coauthVersionLast="47" xr6:coauthVersionMax="47" xr10:uidLastSave="{00000000-0000-0000-0000-000000000000}"/>
  <bookViews>
    <workbookView xWindow="0" yWindow="1560" windowWidth="30240" windowHeight="16420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6" i="1"/>
  <c r="E35" i="1"/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<sst xmlns="http://schemas.openxmlformats.org/spreadsheetml/2006/main" count="145" uniqueCount="84">
  <si>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</si>
  <si>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</si>
  <si>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</si>
  <si>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</si>
  <si>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</si>
  <si>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</si>
  <si>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</si>
  <si>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</si>
  <si>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</si>
  <si>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</si>
  <si>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</si>
  <si>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</si>
  <si>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</si>
  <si>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</si>
  <si>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</si>
  <si>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Study.com 30% off for your first 3 Months Link Below:</t>
  </si>
  <si>
    <t>Major Mash Transfer Guide</t>
  </si>
  <si>
    <t>WGU Accounting Degree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</si>
  <si>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</si>
  <si>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</si>
  <si>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</si>
  <si>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</si>
  <si>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Global Arts and Humanities</t>
  </si>
  <si>
    <t>Introduction to Sociology</t>
  </si>
  <si>
    <t>Critical Thinking: Reason and Evidence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</si>
  <si>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</si>
  <si>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</si>
  <si>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</si>
  <si>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</si>
  <si>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</si>
  <si>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</si>
  <si>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</si>
  <si>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</si>
  <si>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</si>
  <si>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Principles of Financial and Managerial Accounting</t>
  </si>
  <si>
    <t>Finance Skills for Managers</t>
  </si>
  <si>
    <t>Managing in a Global Business Environment</t>
  </si>
  <si>
    <t>Operations and Supply Chain Management</t>
  </si>
  <si>
    <t>Project Management</t>
  </si>
  <si>
    <t>Business Communication</t>
  </si>
  <si>
    <t>Organizational Behavior</t>
  </si>
  <si>
    <t>Applied Algebra</t>
  </si>
  <si>
    <t>StraighterLine</t>
  </si>
  <si>
    <t>Accelerated Pathway Progress:</t>
  </si>
  <si>
    <t>Communications 101: Public Speaking</t>
  </si>
  <si>
    <t>History 103: US History I</t>
  </si>
  <si>
    <t xml:space="preserve">Social Science 108: Ethics in the Social Sciences </t>
  </si>
  <si>
    <t>Sociology 101: Intro to Sociology</t>
  </si>
  <si>
    <t>Humanities 201: Critical Thinking &amp; Analysis</t>
  </si>
  <si>
    <t xml:space="preserve">Statistics 101: Principles of Statistics </t>
  </si>
  <si>
    <t>Health 101: Principles of Health</t>
  </si>
  <si>
    <t>Biology 102: Basic Genetics</t>
  </si>
  <si>
    <t xml:space="preserve">Economics 101: Principles of Microeconomics </t>
  </si>
  <si>
    <t>Business 100: Intro to Business</t>
  </si>
  <si>
    <t>Business 101: Principles of Management</t>
  </si>
  <si>
    <t xml:space="preserve">Business 102: Principles of Marketing </t>
  </si>
  <si>
    <t xml:space="preserve">Business 103: Introductory Business Law </t>
  </si>
  <si>
    <t xml:space="preserve">Business 113: Business Communication </t>
  </si>
  <si>
    <t xml:space="preserve">Business 212: Business Statistics </t>
  </si>
  <si>
    <t>College Algebra</t>
  </si>
  <si>
    <t>Accounting 101 &amp; Accounting 102 (Need Both)</t>
  </si>
  <si>
    <t>Finance 104: Financial Management</t>
  </si>
  <si>
    <t>Business 120: International Business</t>
  </si>
  <si>
    <t xml:space="preserve">Business 315: Logistics &amp; Supply Chain Management </t>
  </si>
  <si>
    <t xml:space="preserve">Business 311: Project Management </t>
  </si>
  <si>
    <t>Business 107: Organizational Behavior</t>
  </si>
  <si>
    <t>Fundamentals of Spreadsheets and Data Presentations</t>
  </si>
  <si>
    <t>Innovative and Strategic Thinking</t>
  </si>
  <si>
    <t>Emotional and Cultural Intelligence</t>
  </si>
  <si>
    <t>Taxation I</t>
  </si>
  <si>
    <t>Change Management</t>
  </si>
  <si>
    <t>Values-Based Leadership</t>
  </si>
  <si>
    <t>Intermediate Accounting I</t>
  </si>
  <si>
    <t>Intermediate Accounting II</t>
  </si>
  <si>
    <t>Intermediate Accounting III</t>
  </si>
  <si>
    <t>Cost and Managerial Accounting</t>
  </si>
  <si>
    <t>Accounting Information Systems</t>
  </si>
  <si>
    <t>Auditing</t>
  </si>
  <si>
    <t>Business Law for Accountants</t>
  </si>
  <si>
    <t>Business Ethics</t>
  </si>
  <si>
    <t>Financial Accounting</t>
  </si>
  <si>
    <t>Business Simulation</t>
  </si>
  <si>
    <t>Business Environment Applications II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</si>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</sst>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2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2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7" fillId="7" borderId="8" xfId="0" applyFont="1" applyFill="1" applyBorder="1" applyAlignment="1">
      <alignment horizontal="left" vertical="center"/>
    </xf>
    <xf numFmtId="0" fontId="5" fillId="0" borderId="9" xfId="0" applyFont="1" applyBorder="1"/>
    <xf numFmtId="0" fontId="4" fillId="0" borderId="10" xfId="0" applyFont="1" applyBorder="1"/>
    <xf numFmtId="0" fontId="12" fillId="7" borderId="11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14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5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umanities-201-critical-thinking-analysis.html" TargetMode="External"/><Relationship Id="rId13" Type="http://schemas.openxmlformats.org/officeDocument/2006/relationships/hyperlink" Target="https://study.com/academy/course/intro-to-business.html" TargetMode="External"/><Relationship Id="rId18" Type="http://schemas.openxmlformats.org/officeDocument/2006/relationships/hyperlink" Target="https://study.com/academy/course/public-speaking-course.html" TargetMode="External"/><Relationship Id="rId26" Type="http://schemas.openxmlformats.org/officeDocument/2006/relationships/hyperlink" Target="https://study.promo/spreadsheet" TargetMode="External"/><Relationship Id="rId3" Type="http://schemas.openxmlformats.org/officeDocument/2006/relationships/hyperlink" Target="https://study.com/academy/course/public-speaking-course.html" TargetMode="External"/><Relationship Id="rId21" Type="http://schemas.openxmlformats.org/officeDocument/2006/relationships/hyperlink" Target="https://study.com/academy/course/finance-104-financial-management.html" TargetMode="External"/><Relationship Id="rId7" Type="http://schemas.openxmlformats.org/officeDocument/2006/relationships/hyperlink" Target="https://study.com/academy/course/sociology-course.html" TargetMode="External"/><Relationship Id="rId12" Type="http://schemas.openxmlformats.org/officeDocument/2006/relationships/hyperlink" Target="https://study.com/academy/course/microeconomics-course.html" TargetMode="External"/><Relationship Id="rId17" Type="http://schemas.openxmlformats.org/officeDocument/2006/relationships/hyperlink" Target="https://study.com/academy/course/business-114-business-statistics.html" TargetMode="External"/><Relationship Id="rId25" Type="http://schemas.openxmlformats.org/officeDocument/2006/relationships/hyperlink" Target="https://entry.engineer/studycom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com/academy/course/principles-of-marketing-course.html" TargetMode="External"/><Relationship Id="rId20" Type="http://schemas.openxmlformats.org/officeDocument/2006/relationships/hyperlink" Target="https://www.straighterline.com/online-college-courses/college-algebra/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social-science-108-ethics-in-the-social-sciences.html" TargetMode="External"/><Relationship Id="rId11" Type="http://schemas.openxmlformats.org/officeDocument/2006/relationships/hyperlink" Target="https://study.com/academy/course/basic-genetics-course.html" TargetMode="External"/><Relationship Id="rId24" Type="http://schemas.openxmlformats.org/officeDocument/2006/relationships/hyperlink" Target="https://study.com/academy/course/organizational-behavior-course.html" TargetMode="External"/><Relationship Id="rId5" Type="http://schemas.openxmlformats.org/officeDocument/2006/relationships/hyperlink" Target="https://study.com/academy/course/us-history-i.html" TargetMode="External"/><Relationship Id="rId15" Type="http://schemas.openxmlformats.org/officeDocument/2006/relationships/hyperlink" Target="https://study.com/academy/course/business-law-course.html" TargetMode="External"/><Relationship Id="rId23" Type="http://schemas.openxmlformats.org/officeDocument/2006/relationships/hyperlink" Target="https://study.com/academy/course/business-315-logistics-supply-chain-management.html" TargetMode="External"/><Relationship Id="rId10" Type="http://schemas.openxmlformats.org/officeDocument/2006/relationships/hyperlink" Target="https://study.com/academy/course/health-course.html" TargetMode="External"/><Relationship Id="rId19" Type="http://schemas.openxmlformats.org/officeDocument/2006/relationships/hyperlink" Target="https://study.com/academy/course/financial-accounting.html" TargetMode="External"/><Relationship Id="rId4" Type="http://schemas.openxmlformats.org/officeDocument/2006/relationships/hyperlink" Target="https://study.com/academy/course/business-311-project-management.html" TargetMode="External"/><Relationship Id="rId9" Type="http://schemas.openxmlformats.org/officeDocument/2006/relationships/hyperlink" Target="https://study.com/academy/course/statistics-course.html" TargetMode="External"/><Relationship Id="rId14" Type="http://schemas.openxmlformats.org/officeDocument/2006/relationships/hyperlink" Target="https://study.com/academy/course/principles-of-management-course.html" TargetMode="External"/><Relationship Id="rId22" Type="http://schemas.openxmlformats.org/officeDocument/2006/relationships/hyperlink" Target="https://study.com/academy/course/business-120-international-business.html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C4" sqref="C4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3" t="s">
        <v>16</v>
      </c>
      <c r="B1" s="19" t="s">
        <v>15</v>
      </c>
      <c r="C1" s="19"/>
      <c r="D1" s="20"/>
      <c r="E1" s="36" t="e" vm="1">
        <v>#VALUE!</v>
      </c>
      <c r="F1" s="12"/>
    </row>
    <row r="2" spans="1:197" s="1" customFormat="1" ht="48" customHeight="1" x14ac:dyDescent="0.3">
      <c r="A2" s="16" t="s">
        <v>17</v>
      </c>
      <c r="B2" s="37" t="s">
        <v>83</v>
      </c>
      <c r="C2" s="38"/>
      <c r="D2" s="39"/>
      <c r="E2" s="36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33" t="s">
        <v>18</v>
      </c>
      <c r="B6" s="11" t="s">
        <v>3</v>
      </c>
      <c r="C6" s="21" t="s">
        <v>6</v>
      </c>
      <c r="D6" s="10" t="s">
        <v>19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33" t="s">
        <v>44</v>
      </c>
      <c r="B7" s="11" t="s">
        <v>3</v>
      </c>
      <c r="C7" s="21" t="s">
        <v>6</v>
      </c>
      <c r="D7" s="10" t="s">
        <v>20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33" t="s">
        <v>45</v>
      </c>
      <c r="B8" s="11" t="s">
        <v>3</v>
      </c>
      <c r="C8" s="21" t="s">
        <v>6</v>
      </c>
      <c r="D8" s="10" t="s">
        <v>21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33" t="s">
        <v>46</v>
      </c>
      <c r="B9" s="11" t="s">
        <v>3</v>
      </c>
      <c r="C9" s="21" t="s">
        <v>6</v>
      </c>
      <c r="D9" s="10" t="s">
        <v>22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3" t="s">
        <v>47</v>
      </c>
      <c r="B10" s="11" t="s">
        <v>3</v>
      </c>
      <c r="C10" s="21" t="s">
        <v>6</v>
      </c>
      <c r="D10" s="10" t="s">
        <v>23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3" t="s">
        <v>48</v>
      </c>
      <c r="B11" s="11" t="s">
        <v>3</v>
      </c>
      <c r="C11" s="21" t="s">
        <v>6</v>
      </c>
      <c r="D11" s="10" t="s">
        <v>24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3" t="s">
        <v>49</v>
      </c>
      <c r="B12" s="11" t="s">
        <v>3</v>
      </c>
      <c r="C12" s="21" t="s">
        <v>6</v>
      </c>
      <c r="D12" s="10" t="s">
        <v>25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3" t="s">
        <v>50</v>
      </c>
      <c r="B13" s="11" t="s">
        <v>3</v>
      </c>
      <c r="C13" s="21" t="s">
        <v>6</v>
      </c>
      <c r="D13" s="10" t="s">
        <v>26</v>
      </c>
      <c r="E13" s="10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3" t="s">
        <v>51</v>
      </c>
      <c r="B14" s="11" t="s">
        <v>3</v>
      </c>
      <c r="C14" s="21" t="s">
        <v>6</v>
      </c>
      <c r="D14" s="10" t="s">
        <v>27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3" t="s">
        <v>52</v>
      </c>
      <c r="B15" s="11" t="s">
        <v>3</v>
      </c>
      <c r="C15" s="21" t="s">
        <v>6</v>
      </c>
      <c r="D15" s="10" t="s">
        <v>28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3" t="s">
        <v>53</v>
      </c>
      <c r="B16" s="11" t="s">
        <v>3</v>
      </c>
      <c r="C16" s="21" t="s">
        <v>6</v>
      </c>
      <c r="D16" s="10" t="s">
        <v>29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3" t="s">
        <v>54</v>
      </c>
      <c r="B17" s="11" t="s">
        <v>3</v>
      </c>
      <c r="C17" s="21" t="s">
        <v>6</v>
      </c>
      <c r="D17" s="10" t="s">
        <v>30</v>
      </c>
      <c r="E17" s="10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3" t="s">
        <v>56</v>
      </c>
      <c r="B18" s="11" t="s">
        <v>3</v>
      </c>
      <c r="C18" s="21" t="s">
        <v>6</v>
      </c>
      <c r="D18" s="10" t="s">
        <v>31</v>
      </c>
      <c r="E18" s="10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3" t="s">
        <v>55</v>
      </c>
      <c r="B19" s="11" t="s">
        <v>3</v>
      </c>
      <c r="C19" s="21" t="s">
        <v>6</v>
      </c>
      <c r="D19" s="10" t="s">
        <v>32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3" t="s">
        <v>58</v>
      </c>
      <c r="B20" s="11" t="s">
        <v>3</v>
      </c>
      <c r="C20" s="21" t="s">
        <v>6</v>
      </c>
      <c r="D20" s="10" t="s">
        <v>33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3" t="s">
        <v>60</v>
      </c>
      <c r="B21" s="11" t="s">
        <v>3</v>
      </c>
      <c r="C21" s="21" t="s">
        <v>6</v>
      </c>
      <c r="D21" s="10" t="s">
        <v>34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3" t="s">
        <v>61</v>
      </c>
      <c r="B22" s="11" t="s">
        <v>3</v>
      </c>
      <c r="C22" s="21" t="s">
        <v>6</v>
      </c>
      <c r="D22" s="10" t="s">
        <v>35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3" t="s">
        <v>62</v>
      </c>
      <c r="B23" s="11" t="s">
        <v>3</v>
      </c>
      <c r="C23" s="21" t="s">
        <v>6</v>
      </c>
      <c r="D23" s="10" t="s">
        <v>36</v>
      </c>
      <c r="E23" s="1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3" t="s">
        <v>63</v>
      </c>
      <c r="B24" s="11" t="s">
        <v>3</v>
      </c>
      <c r="C24" s="21" t="s">
        <v>6</v>
      </c>
      <c r="D24" s="10" t="s">
        <v>37</v>
      </c>
      <c r="E24" s="10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3" t="s">
        <v>64</v>
      </c>
      <c r="B25" s="11" t="s">
        <v>3</v>
      </c>
      <c r="C25" s="21" t="s">
        <v>6</v>
      </c>
      <c r="D25" s="10" t="s">
        <v>38</v>
      </c>
      <c r="E25" s="10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3" t="s">
        <v>57</v>
      </c>
      <c r="B26" s="11" t="s">
        <v>3</v>
      </c>
      <c r="C26" s="21" t="s">
        <v>6</v>
      </c>
      <c r="D26" s="10" t="s">
        <v>39</v>
      </c>
      <c r="E26" s="10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3" t="s">
        <v>65</v>
      </c>
      <c r="B27" s="10" t="s">
        <v>3</v>
      </c>
      <c r="C27" s="21" t="s">
        <v>6</v>
      </c>
      <c r="D27" s="10" t="s">
        <v>40</v>
      </c>
      <c r="E27" s="10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3" t="s">
        <v>59</v>
      </c>
      <c r="B28" s="10" t="s">
        <v>42</v>
      </c>
      <c r="C28" s="21" t="s">
        <v>6</v>
      </c>
      <c r="D28" s="10" t="s">
        <v>41</v>
      </c>
      <c r="E28" s="10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x14ac:dyDescent="0.2">
      <c r="A29" s="3"/>
      <c r="B29" s="3"/>
      <c r="C29" s="3"/>
      <c r="D29" s="34"/>
      <c r="E29" s="34"/>
      <c r="F29" s="3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19" x14ac:dyDescent="0.25">
      <c r="A30" s="18"/>
      <c r="B30" s="3"/>
      <c r="C30" s="3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16" thickBot="1" x14ac:dyDescent="0.25">
      <c r="A32" s="3"/>
      <c r="B32" s="3"/>
      <c r="C32" s="3"/>
      <c r="D32" s="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2" t="s">
        <v>4</v>
      </c>
      <c r="B33" s="22" t="s">
        <v>7</v>
      </c>
      <c r="C33" s="25" t="s">
        <v>2</v>
      </c>
      <c r="D33" s="27" t="s">
        <v>43</v>
      </c>
      <c r="E33" s="30" t="s">
        <v>9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10" t="s">
        <v>66</v>
      </c>
      <c r="B34" s="21" t="s">
        <v>6</v>
      </c>
      <c r="C34" s="26">
        <v>3</v>
      </c>
      <c r="D34" s="28" t="s">
        <v>10</v>
      </c>
      <c r="E34" s="31">
        <f>SUM(E6:E28)</f>
        <v>70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10" t="s">
        <v>67</v>
      </c>
      <c r="B35" s="21" t="s">
        <v>6</v>
      </c>
      <c r="C35" s="26">
        <v>3</v>
      </c>
      <c r="D35" s="28" t="s">
        <v>13</v>
      </c>
      <c r="E35" s="31">
        <f>SUMIF(C6:C28,"Passed",E6:E28)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10" t="s">
        <v>68</v>
      </c>
      <c r="B36" s="21" t="s">
        <v>6</v>
      </c>
      <c r="C36" s="26">
        <v>3</v>
      </c>
      <c r="D36" s="28" t="s">
        <v>12</v>
      </c>
      <c r="E36" s="31">
        <f>SUMIF(B34:B50,"Passed",C34:C50)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69</v>
      </c>
      <c r="B37" s="21" t="s">
        <v>6</v>
      </c>
      <c r="C37" s="26">
        <v>3</v>
      </c>
      <c r="D37" s="28" t="s">
        <v>11</v>
      </c>
      <c r="E37" s="31">
        <f>SUM(E35:E36)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10" t="s">
        <v>70</v>
      </c>
      <c r="B38" s="21" t="s">
        <v>6</v>
      </c>
      <c r="C38" s="26">
        <v>3</v>
      </c>
      <c r="D38" s="28" t="s">
        <v>14</v>
      </c>
      <c r="E38" s="31">
        <v>121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5" thickBot="1" x14ac:dyDescent="0.35">
      <c r="A39" s="10" t="s">
        <v>71</v>
      </c>
      <c r="B39" s="21" t="s">
        <v>6</v>
      </c>
      <c r="C39" s="26">
        <v>3</v>
      </c>
      <c r="D39" s="29"/>
      <c r="E39" s="32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72</v>
      </c>
      <c r="B40" s="21" t="s">
        <v>6</v>
      </c>
      <c r="C40" s="24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73</v>
      </c>
      <c r="B41" s="21" t="s">
        <v>6</v>
      </c>
      <c r="C41" s="24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10" t="s">
        <v>74</v>
      </c>
      <c r="B42" s="21" t="s">
        <v>6</v>
      </c>
      <c r="C42" s="24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75</v>
      </c>
      <c r="B43" s="21" t="s">
        <v>6</v>
      </c>
      <c r="C43" s="24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76</v>
      </c>
      <c r="B44" s="21" t="s">
        <v>6</v>
      </c>
      <c r="C44" s="24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82</v>
      </c>
      <c r="B45" s="21" t="s">
        <v>6</v>
      </c>
      <c r="C45" s="24">
        <v>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80</v>
      </c>
      <c r="B46" s="21" t="s">
        <v>6</v>
      </c>
      <c r="C46" s="24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10" t="s">
        <v>81</v>
      </c>
      <c r="B47" s="21" t="s">
        <v>6</v>
      </c>
      <c r="C47" s="24">
        <v>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10" t="s">
        <v>77</v>
      </c>
      <c r="B48" s="21" t="s">
        <v>6</v>
      </c>
      <c r="C48" s="24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10" t="s">
        <v>78</v>
      </c>
      <c r="B49" s="21" t="s">
        <v>6</v>
      </c>
      <c r="C49" s="24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10" t="s">
        <v>79</v>
      </c>
      <c r="B50" s="21" t="s">
        <v>6</v>
      </c>
      <c r="C50" s="24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3">
    <mergeCell ref="D29:F29"/>
    <mergeCell ref="E1:E2"/>
    <mergeCell ref="B2:D2"/>
  </mergeCells>
  <conditionalFormatting sqref="C6:C28 B34:B50">
    <cfRule type="containsText" dxfId="4" priority="1" operator="containsText" text="Combined">
      <formula>NOT(ISERROR(SEARCH("Combined",B6)))</formula>
    </cfRule>
    <cfRule type="containsText" dxfId="3" priority="2" operator="containsText" text="Late">
      <formula>NOT(ISERROR(SEARCH("Late",B6)))</formula>
    </cfRule>
    <cfRule type="containsText" dxfId="2" priority="3" operator="containsText" text="Closed">
      <formula>NOT(ISERROR(SEARCH("Closed",B6)))</formula>
    </cfRule>
    <cfRule type="containsText" dxfId="1" priority="4" operator="containsText" text="Open">
      <formula>NOT(ISERROR(SEARCH("Open",B6)))</formula>
    </cfRule>
    <cfRule type="containsText" dxfId="0" priority="5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28 B34:B50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8:A24" r:id="rId3" display="Communications 101: Public Speaking" xr:uid="{B6A3B7E2-7925-F34F-92C7-EA8C1BB13239}"/>
    <hyperlink ref="A25" r:id="rId4" xr:uid="{EBC8AB3A-A71B-ED4A-BD97-64F75B457477}"/>
    <hyperlink ref="A8" r:id="rId5" xr:uid="{B334555A-2279-FF4F-843D-667C42604F38}"/>
    <hyperlink ref="A9" r:id="rId6" xr:uid="{6BBD3422-86D7-394A-BC77-166884373F69}"/>
    <hyperlink ref="A10" r:id="rId7" xr:uid="{82A0F57D-A6F3-A848-893C-6C0987119A7A}"/>
    <hyperlink ref="A11" r:id="rId8" xr:uid="{72C6697F-5E93-754F-B0DF-398BD13633CA}"/>
    <hyperlink ref="A12" r:id="rId9" xr:uid="{262A1A58-2C78-F44A-87D6-238FB77918A9}"/>
    <hyperlink ref="A13" r:id="rId10" xr:uid="{FA4834F0-4AA1-3C45-B6C1-DEAE96AF7F5E}"/>
    <hyperlink ref="A14" r:id="rId11" xr:uid="{01C2FA58-4124-F94E-9500-BD30CD545673}"/>
    <hyperlink ref="A15" r:id="rId12" xr:uid="{88F56C46-F3FD-344A-B566-4CC8C8529B2B}"/>
    <hyperlink ref="A16" r:id="rId13" xr:uid="{7AA07BBC-F8A2-C44F-B26A-2AFE0A2392B2}"/>
    <hyperlink ref="A17" r:id="rId14" xr:uid="{7D497ED4-C51D-784F-A35A-DEF31EE5E763}"/>
    <hyperlink ref="A18" r:id="rId15" xr:uid="{24F83AEE-AFCC-4B4D-B78C-25A503F68F8E}"/>
    <hyperlink ref="A19" r:id="rId16" xr:uid="{63591E85-EB83-9341-8ADA-09D0FF1EBE7B}"/>
    <hyperlink ref="A20" r:id="rId17" xr:uid="{DB3AD862-5BDC-EA44-92F7-A61D24B0FF7D}"/>
    <hyperlink ref="A26" r:id="rId18" display="Communications 101: Public Speaking" xr:uid="{86C328B4-946E-9D4B-9961-6F6B20E8EB82}"/>
    <hyperlink ref="A21" r:id="rId19" xr:uid="{2178AC66-B354-994B-956F-FA2C8B6A4732}"/>
    <hyperlink ref="A28" r:id="rId20" xr:uid="{03247D4A-DB88-124A-8787-AC898B0C33D9}"/>
    <hyperlink ref="A22" r:id="rId21" xr:uid="{4BDA983E-D6D8-5D40-B20F-ECFA89485CE4}"/>
    <hyperlink ref="A23" r:id="rId22" xr:uid="{A7F38E6D-F67D-C846-BA24-DCA18A637A7A}"/>
    <hyperlink ref="A24" r:id="rId23" xr:uid="{4AC66E96-D265-5B43-8666-05438B1D7E15}"/>
    <hyperlink ref="A27" r:id="rId24" xr:uid="{F752C56E-0562-F647-850B-04DF0BEAB765}"/>
    <hyperlink ref="B2" r:id="rId25" display="Click Link: https://entry.engineer/studycom" xr:uid="{DF14A101-CFCA-554C-BCB4-9ACD28476070}"/>
    <hyperlink ref="B2:D2" r:id="rId26" display="Click Link: https://study.promo/spreadsheet" xr:uid="{D8684D5E-CE44-3B4D-8209-DD216374614E}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2025-11-30T00:35:25Z</dcterms:modified>
</cp:coreProperties>
</file>